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<sst xmlns="http://schemas.openxmlformats.org/spreadsheetml/2006/main" count="350" uniqueCount="227">
  <si>
    <t>#</t>
  </si>
  <si>
    <t>B-01</t>
  </si>
  <si>
    <t>Seahawk Mk.1 "Diamond Aces"</t>
  </si>
  <si>
    <t>B-03</t>
  </si>
  <si>
    <t>Seahawk Mk.4</t>
  </si>
  <si>
    <t>B-04</t>
  </si>
  <si>
    <t>Seahawk Mk.5/50"Marine Luchtvaartdienst"</t>
  </si>
  <si>
    <t xml:space="preserve"> B-06</t>
  </si>
  <si>
    <t>Seahawk Mk.6"Indian Navy"</t>
  </si>
  <si>
    <t>B-07</t>
  </si>
  <si>
    <t>P-11C"September'39" 'coming soon'</t>
  </si>
  <si>
    <t>B-08</t>
  </si>
  <si>
    <t>P-11C"K.O.P." 'coming soon'</t>
  </si>
  <si>
    <t>B-09</t>
  </si>
  <si>
    <t>P-11C" Romanian Air Force" ' soon'</t>
  </si>
  <si>
    <t>B-10</t>
  </si>
  <si>
    <t>P-11C" Fliegerausbildung regiment"</t>
  </si>
  <si>
    <t>B-13</t>
  </si>
  <si>
    <t>RWD-8 "Spain 1936r"</t>
  </si>
  <si>
    <t>B-14</t>
  </si>
  <si>
    <t>RWD-8 "Magyar Recon"</t>
  </si>
  <si>
    <t>B-17</t>
  </si>
  <si>
    <t>Yak-1b</t>
  </si>
  <si>
    <t>B-18</t>
  </si>
  <si>
    <t>Yak-1"Luftwaffe"</t>
  </si>
  <si>
    <t>B-19</t>
  </si>
  <si>
    <t>Yak-1M "Normandie"</t>
  </si>
  <si>
    <t>B-20</t>
  </si>
  <si>
    <t>Yak-1Early</t>
  </si>
  <si>
    <t>B-22</t>
  </si>
  <si>
    <t>Il-2 "Gorbatij"</t>
  </si>
  <si>
    <t>B-24</t>
  </si>
  <si>
    <t>Il-2 "Luftwaffe"</t>
  </si>
  <si>
    <t>B-25</t>
  </si>
  <si>
    <t>Il-2M "Shturmovik"</t>
  </si>
  <si>
    <t>B-27</t>
  </si>
  <si>
    <t>Il-2m3 "Der Shwarze Tod"</t>
  </si>
  <si>
    <t>B-31</t>
  </si>
  <si>
    <t>AH-1G"Vietnam War"</t>
  </si>
  <si>
    <t>B-32</t>
  </si>
  <si>
    <t>AH-1G"Playboy"</t>
  </si>
  <si>
    <t>B-33</t>
  </si>
  <si>
    <t>AH-1G"Soogar Scoop"</t>
  </si>
  <si>
    <t>B-34</t>
  </si>
  <si>
    <t>AH-1G"Marines"</t>
  </si>
  <si>
    <t>B-35</t>
  </si>
  <si>
    <t>PZL P-7 141 Esk.</t>
  </si>
  <si>
    <t>B-36</t>
  </si>
  <si>
    <t>PZL P-7 "Fahrhuhrerschule"</t>
  </si>
  <si>
    <t>B-37</t>
  </si>
  <si>
    <t>PZL P-7 "Transylvanian Fighter"</t>
  </si>
  <si>
    <t>B-38</t>
  </si>
  <si>
    <t>PZL P-7  "In Soviet  Hands".</t>
  </si>
  <si>
    <t>B-96</t>
  </si>
  <si>
    <t>HMS "Impulsive"</t>
  </si>
  <si>
    <t>B-97</t>
  </si>
  <si>
    <t xml:space="preserve">HMS "Hero"   </t>
  </si>
  <si>
    <t>B-98</t>
  </si>
  <si>
    <t>HMS "Harvester"</t>
  </si>
  <si>
    <t xml:space="preserve">B-99 </t>
  </si>
  <si>
    <t>HMS "Ivanhoe"</t>
  </si>
  <si>
    <t>C-01</t>
  </si>
  <si>
    <t>Fw-190 A-4</t>
  </si>
  <si>
    <t>C-02</t>
  </si>
  <si>
    <t>Fw-190A-5"Channel Coast"</t>
  </si>
  <si>
    <t>C-03</t>
  </si>
  <si>
    <t>Fw-190A-6"Grun Hertz"</t>
  </si>
  <si>
    <t>C-04</t>
  </si>
  <si>
    <t xml:space="preserve">Fw-190A-7"JG-1" </t>
  </si>
  <si>
    <t>C-05</t>
  </si>
  <si>
    <t>Fw-190A-8"Rammjager"</t>
  </si>
  <si>
    <t>C-06</t>
  </si>
  <si>
    <t>Fw-190A8R8"Sturmbock"</t>
  </si>
  <si>
    <t>C-07</t>
  </si>
  <si>
    <t>Fw-190D-9"Langnasen"</t>
  </si>
  <si>
    <t>C-08</t>
  </si>
  <si>
    <t>Fw-190 D-9 "Papagein Staffel"</t>
  </si>
  <si>
    <t>C-09</t>
  </si>
  <si>
    <t>Fw-190D-9"Michaelski"</t>
  </si>
  <si>
    <t>C-10</t>
  </si>
  <si>
    <t>Fw-190D-9"Rudel"</t>
  </si>
  <si>
    <t>C-11</t>
  </si>
  <si>
    <t>Fw-190F-2 "Schlachtflugzeuge"</t>
  </si>
  <si>
    <t>C-12</t>
  </si>
  <si>
    <t>Fw-190F-8</t>
  </si>
  <si>
    <t>C-13</t>
  </si>
  <si>
    <t>MiG-21S'Czechoslovakia Inv'68'</t>
  </si>
  <si>
    <t>C-14</t>
  </si>
  <si>
    <t>MiG-21M ' LSK/LV' 'coming soon'</t>
  </si>
  <si>
    <t>C-15</t>
  </si>
  <si>
    <t>MiG-21SM 303 GIAD'</t>
  </si>
  <si>
    <t>C-16</t>
  </si>
  <si>
    <t>MiG-21MF 'Tomcat Killer'</t>
  </si>
  <si>
    <t>C-17</t>
  </si>
  <si>
    <t>MiG-21MA'Pin up Girl'</t>
  </si>
  <si>
    <t>C-18</t>
  </si>
  <si>
    <t>J-7 III 'coming soon'</t>
  </si>
  <si>
    <t>C-19</t>
  </si>
  <si>
    <t>MiG-21MFN'Grey MiG' 'coming soon'</t>
  </si>
  <si>
    <t>C-20</t>
  </si>
  <si>
    <t>IAR/IAI'LanceR A' 'coming soon'</t>
  </si>
  <si>
    <t>C-29</t>
  </si>
  <si>
    <t>MiG-17 PF "Radar Fresco" 'soon'</t>
  </si>
  <si>
    <t>C-32</t>
  </si>
  <si>
    <t>Jian Ji-5A 'coming soon'</t>
  </si>
  <si>
    <t>C-35</t>
  </si>
  <si>
    <t>C-38</t>
  </si>
  <si>
    <t>C-40</t>
  </si>
  <si>
    <t>BF-109F-4/trop"Marseille"</t>
  </si>
  <si>
    <t>C-46</t>
  </si>
  <si>
    <t>P-51 B-1"BullFrog I"</t>
  </si>
  <si>
    <t>C-48</t>
  </si>
  <si>
    <t>P-51 B-5"Bee"</t>
  </si>
  <si>
    <t>C-49</t>
  </si>
  <si>
    <t>P-51 B-5"Hurry Home Honey"</t>
  </si>
  <si>
    <t>C-50</t>
  </si>
  <si>
    <t>P-51 B-7"Shangri La"</t>
  </si>
  <si>
    <t>C-51</t>
  </si>
  <si>
    <t>P-51 B"Swiss Air Force"</t>
  </si>
  <si>
    <t>C-54</t>
  </si>
  <si>
    <t>P-51 B-15"Bald Eagle"</t>
  </si>
  <si>
    <t>C-57</t>
  </si>
  <si>
    <t>J-26"Early"</t>
  </si>
  <si>
    <t>C-58</t>
  </si>
  <si>
    <t>MiG-19S "Farmer"</t>
  </si>
  <si>
    <t>C-60</t>
  </si>
  <si>
    <t>Jian Ji-6(I)</t>
  </si>
  <si>
    <t>C-69</t>
  </si>
  <si>
    <t>C-76</t>
  </si>
  <si>
    <t>BF-109G-2"Ilmavoimat"</t>
  </si>
  <si>
    <t>C-84</t>
  </si>
  <si>
    <t>BF-109G-4"Hungarian A.F."</t>
  </si>
  <si>
    <t>C-88</t>
  </si>
  <si>
    <t>BF-109G-4/trop"Shiess"</t>
  </si>
  <si>
    <t>C-89</t>
  </si>
  <si>
    <t>F-84G Thunder Jet  'coming soon'</t>
  </si>
  <si>
    <t>C-90</t>
  </si>
  <si>
    <t>F-84E NATO Thunder 'coming soon'</t>
  </si>
  <si>
    <t>C-91</t>
  </si>
  <si>
    <t>F-84 Thunderbomber 'coming soon'</t>
  </si>
  <si>
    <t>C-92</t>
  </si>
  <si>
    <t>F-84 Thunderbird 'coming soon'</t>
  </si>
  <si>
    <t>C-93</t>
  </si>
  <si>
    <t>F-84G'Skyblazers 'coming soon'</t>
  </si>
  <si>
    <t>C-107</t>
  </si>
  <si>
    <t>BF-109G-5"Bakhorn"</t>
  </si>
  <si>
    <t>C-108</t>
  </si>
  <si>
    <t>BF-109G-5R6"Roten Jager"</t>
  </si>
  <si>
    <t>C-110</t>
  </si>
  <si>
    <t>BF-109G-6R6"Bartels"</t>
  </si>
  <si>
    <t>C-113</t>
  </si>
  <si>
    <t>C-151</t>
  </si>
  <si>
    <t>BF-109G-14"Croatian A.F."</t>
  </si>
  <si>
    <t>D-03</t>
  </si>
  <si>
    <t>F-16A-5"Spitfite Falcon"</t>
  </si>
  <si>
    <t>D-06</t>
  </si>
  <si>
    <t xml:space="preserve">PZL P-37A Łoś I </t>
  </si>
  <si>
    <t>D-07</t>
  </si>
  <si>
    <t>PZL P-37A Bis Łoś I"Luftwaffe"</t>
  </si>
  <si>
    <t>D-08</t>
  </si>
  <si>
    <t>PZL P-37B Łoś II</t>
  </si>
  <si>
    <t>D-09</t>
  </si>
  <si>
    <t>PZL P-37"VVS &amp; FARR"</t>
  </si>
  <si>
    <t>D-12</t>
  </si>
  <si>
    <t>Su-22M4R"77 JBG"</t>
  </si>
  <si>
    <t>D-13</t>
  </si>
  <si>
    <t>Su-20R"Last Flight"</t>
  </si>
  <si>
    <t>D-14</t>
  </si>
  <si>
    <t xml:space="preserve">Su22M3 "Gulf of Sidra Conflict" </t>
  </si>
  <si>
    <t>D-15</t>
  </si>
  <si>
    <t>Su-17M3"Afganistan War"</t>
  </si>
  <si>
    <t>D-16</t>
  </si>
  <si>
    <t>Su-17M4K "Fitter"K</t>
  </si>
  <si>
    <t>D-17</t>
  </si>
  <si>
    <t>Su-22M4/R"Desert Shield"</t>
  </si>
  <si>
    <t>D-18</t>
  </si>
  <si>
    <t>Su-17UM-3K</t>
  </si>
  <si>
    <t>D-19</t>
  </si>
  <si>
    <t>Su-17M3R"Recon Fitter"</t>
  </si>
  <si>
    <t>D-21</t>
  </si>
  <si>
    <t>F-16A-10"323 Sq. 'Diana"</t>
  </si>
  <si>
    <t>D-33</t>
  </si>
  <si>
    <t>F-16A-15"Gunsmeke'85"</t>
  </si>
  <si>
    <t>D-45</t>
  </si>
  <si>
    <t>D-46</t>
  </si>
  <si>
    <t>F-16A-10"Spitfite Falcon"</t>
  </si>
  <si>
    <t>D-34</t>
  </si>
  <si>
    <t>F-16A-15"Halcon Cazador"</t>
  </si>
  <si>
    <t>D-64</t>
  </si>
  <si>
    <t>F-16C-25"Wiper"</t>
  </si>
  <si>
    <t>D-67</t>
  </si>
  <si>
    <t>F-16C-30"Ramstain Dragon"</t>
  </si>
  <si>
    <t>D-74</t>
  </si>
  <si>
    <t>F-16C-30"Wisconsin ANG"</t>
  </si>
  <si>
    <t>D-82</t>
  </si>
  <si>
    <t>F-16D-30"Spadahlem A.B."</t>
  </si>
  <si>
    <t>D-90</t>
  </si>
  <si>
    <t>F-16C-40"Aviano A.B"</t>
  </si>
  <si>
    <t>D-105</t>
  </si>
  <si>
    <t>F-16C-42"Tulsa Redskins"</t>
  </si>
  <si>
    <t>D-106</t>
  </si>
  <si>
    <t>F-16CJ-50"79th Anniv. 1918-97"</t>
  </si>
  <si>
    <t>D-116</t>
  </si>
  <si>
    <t>F-16CJ-52+"Jastrząb/Hawk"</t>
  </si>
  <si>
    <t>D-150</t>
  </si>
  <si>
    <t>Mi-2 "Mexico Marina"</t>
  </si>
  <si>
    <t>D-151</t>
  </si>
  <si>
    <t>Mi-2 "Zmija/Snake"</t>
  </si>
  <si>
    <t>D-152</t>
  </si>
  <si>
    <t>Mi-2T " Commandos  Transport"</t>
  </si>
  <si>
    <t>D-153</t>
  </si>
  <si>
    <t>Mi-2 "Polizei"</t>
  </si>
  <si>
    <t>BF-109F-4"Hahn" 'new'</t>
  </si>
  <si>
    <t>BF-109F-4"Muller" 'new'</t>
  </si>
  <si>
    <t>BF-109G-2"Gotz" 'new'</t>
  </si>
  <si>
    <t>BF-109G6R6"Bomber Killer" 'new'</t>
  </si>
  <si>
    <t>Su-17M2"Ural Guardian" 'new'</t>
  </si>
  <si>
    <t>Su-20M2"Los Tigres" 'new'</t>
  </si>
  <si>
    <t>Viszonteladói (br)</t>
  </si>
  <si>
    <t>Visz. nettó</t>
  </si>
  <si>
    <t>1:72 AVIOANE</t>
  </si>
  <si>
    <t>PRET/RON</t>
  </si>
  <si>
    <t>12.</t>
  </si>
  <si>
    <t>19.</t>
  </si>
  <si>
    <t>25.</t>
  </si>
  <si>
    <t>1:72 ELICOPTERE</t>
  </si>
  <si>
    <t>1:500 NAVE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</si>
</sst>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€-2]\ #,##0.00"/>
    <numFmt numFmtId="165" formatCode="#,##0\ &quot;Ft&quot;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165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523875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selection activeCell="E118" sqref="E118"/>
    </sheetView>
  </sheetViews>
  <sheetFormatPr defaultColWidth="9.140625" defaultRowHeight="12.75"/>
  <cols>
    <col min="1" max="1" width="6.28125" style="18" customWidth="1"/>
    <col min="2" max="2" width="38.00390625" style="1" customWidth="1"/>
    <col min="3" max="3" width="11.8515625" style="23" hidden="1" customWidth="1"/>
    <col min="4" max="4" width="14.140625" style="1" hidden="1" customWidth="1"/>
    <col min="5" max="5" width="14.00390625" style="1" customWidth="1"/>
    <col min="6" max="16384" width="9.140625" style="1" customWidth="1"/>
  </cols>
  <sheetData>
    <row r="1" spans="1:5" ht="12.75">
      <c r="A1" s="24"/>
      <c r="B1" s="24"/>
      <c r="C1" s="24"/>
      <c r="D1" s="24"/>
      <c r="E1" s="24"/>
    </row>
    <row r="2" spans="1:5" ht="12.75">
      <c r="A2" s="24"/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" t="s">
        <v>0</v>
      </c>
      <c r="B4" s="3" t="s">
        <v>220</v>
      </c>
      <c r="C4" s="19" t="s">
        <v>219</v>
      </c>
      <c r="D4" s="2" t="s">
        <v>218</v>
      </c>
      <c r="E4" s="2" t="s">
        <v>221</v>
      </c>
    </row>
    <row r="5" spans="1:5" ht="12.75">
      <c r="A5" s="4" t="s">
        <v>1</v>
      </c>
      <c r="B5" s="5" t="s">
        <v>2</v>
      </c>
      <c r="C5" s="20">
        <f aca="true" t="shared" si="0" ref="C5:C36">D5*0.833333333333333</f>
        <v>499.99999999999983</v>
      </c>
      <c r="D5" s="6">
        <v>600</v>
      </c>
      <c r="E5" s="6" t="s">
        <v>222</v>
      </c>
    </row>
    <row r="6" spans="1:5" ht="12.75">
      <c r="A6" s="7" t="s">
        <v>3</v>
      </c>
      <c r="B6" s="8" t="s">
        <v>4</v>
      </c>
      <c r="C6" s="21">
        <f t="shared" si="0"/>
        <v>499.99999999999983</v>
      </c>
      <c r="D6" s="9">
        <v>600</v>
      </c>
      <c r="E6" s="9" t="s">
        <v>222</v>
      </c>
    </row>
    <row r="7" spans="1:5" ht="12.75">
      <c r="A7" s="4" t="s">
        <v>5</v>
      </c>
      <c r="B7" s="5" t="s">
        <v>6</v>
      </c>
      <c r="C7" s="20">
        <f t="shared" si="0"/>
        <v>499.99999999999983</v>
      </c>
      <c r="D7" s="6">
        <v>600</v>
      </c>
      <c r="E7" s="6" t="s">
        <v>222</v>
      </c>
    </row>
    <row r="8" spans="1:5" ht="12.75">
      <c r="A8" s="7" t="s">
        <v>7</v>
      </c>
      <c r="B8" s="8" t="s">
        <v>8</v>
      </c>
      <c r="C8" s="21">
        <f t="shared" si="0"/>
        <v>499.99999999999983</v>
      </c>
      <c r="D8" s="9">
        <v>600</v>
      </c>
      <c r="E8" s="9" t="s">
        <v>222</v>
      </c>
    </row>
    <row r="9" spans="1:9" ht="12.75">
      <c r="A9" s="4" t="s">
        <v>9</v>
      </c>
      <c r="B9" s="5" t="s">
        <v>10</v>
      </c>
      <c r="C9" s="20">
        <f t="shared" si="0"/>
        <v>499.99999999999983</v>
      </c>
      <c r="D9" s="6">
        <v>600</v>
      </c>
      <c r="E9" s="6" t="s">
        <v>222</v>
      </c>
      <c r="I9" s="10"/>
    </row>
    <row r="10" spans="1:9" ht="12.75">
      <c r="A10" s="7" t="s">
        <v>11</v>
      </c>
      <c r="B10" s="8" t="s">
        <v>12</v>
      </c>
      <c r="C10" s="21">
        <f t="shared" si="0"/>
        <v>499.99999999999983</v>
      </c>
      <c r="D10" s="9">
        <v>600</v>
      </c>
      <c r="E10" s="9" t="s">
        <v>222</v>
      </c>
      <c r="I10" s="10"/>
    </row>
    <row r="11" spans="1:9" ht="12.75">
      <c r="A11" s="4" t="s">
        <v>13</v>
      </c>
      <c r="B11" s="5" t="s">
        <v>14</v>
      </c>
      <c r="C11" s="20">
        <f t="shared" si="0"/>
        <v>499.99999999999983</v>
      </c>
      <c r="D11" s="6">
        <v>600</v>
      </c>
      <c r="E11" s="6" t="s">
        <v>222</v>
      </c>
      <c r="I11" s="10"/>
    </row>
    <row r="12" spans="1:5" ht="12.75">
      <c r="A12" s="7" t="s">
        <v>15</v>
      </c>
      <c r="B12" s="8" t="s">
        <v>16</v>
      </c>
      <c r="C12" s="21">
        <f t="shared" si="0"/>
        <v>499.99999999999983</v>
      </c>
      <c r="D12" s="9">
        <v>600</v>
      </c>
      <c r="E12" s="9" t="s">
        <v>222</v>
      </c>
    </row>
    <row r="13" spans="1:5" ht="12.75">
      <c r="A13" s="4" t="s">
        <v>17</v>
      </c>
      <c r="B13" s="5" t="s">
        <v>18</v>
      </c>
      <c r="C13" s="20">
        <f t="shared" si="0"/>
        <v>499.99999999999983</v>
      </c>
      <c r="D13" s="6">
        <v>600</v>
      </c>
      <c r="E13" s="6" t="s">
        <v>222</v>
      </c>
    </row>
    <row r="14" spans="1:5" ht="12.75">
      <c r="A14" s="7" t="s">
        <v>19</v>
      </c>
      <c r="B14" s="8" t="s">
        <v>20</v>
      </c>
      <c r="C14" s="21">
        <f t="shared" si="0"/>
        <v>499.99999999999983</v>
      </c>
      <c r="D14" s="9">
        <v>600</v>
      </c>
      <c r="E14" s="9" t="s">
        <v>222</v>
      </c>
    </row>
    <row r="15" spans="1:5" ht="12.75">
      <c r="A15" s="11" t="s">
        <v>21</v>
      </c>
      <c r="B15" s="12" t="s">
        <v>22</v>
      </c>
      <c r="C15" s="20">
        <f t="shared" si="0"/>
        <v>499.99999999999983</v>
      </c>
      <c r="D15" s="6">
        <v>600</v>
      </c>
      <c r="E15" s="6" t="s">
        <v>222</v>
      </c>
    </row>
    <row r="16" spans="1:5" ht="12.75">
      <c r="A16" s="7" t="s">
        <v>23</v>
      </c>
      <c r="B16" s="8" t="s">
        <v>24</v>
      </c>
      <c r="C16" s="21">
        <f t="shared" si="0"/>
        <v>499.99999999999983</v>
      </c>
      <c r="D16" s="9">
        <v>600</v>
      </c>
      <c r="E16" s="9" t="s">
        <v>222</v>
      </c>
    </row>
    <row r="17" spans="1:5" ht="12.75">
      <c r="A17" s="4" t="s">
        <v>25</v>
      </c>
      <c r="B17" s="5" t="s">
        <v>26</v>
      </c>
      <c r="C17" s="20">
        <f t="shared" si="0"/>
        <v>499.99999999999983</v>
      </c>
      <c r="D17" s="6">
        <v>600</v>
      </c>
      <c r="E17" s="6" t="s">
        <v>222</v>
      </c>
    </row>
    <row r="18" spans="1:5" ht="12.75">
      <c r="A18" s="7" t="s">
        <v>27</v>
      </c>
      <c r="B18" s="8" t="s">
        <v>28</v>
      </c>
      <c r="C18" s="21">
        <f t="shared" si="0"/>
        <v>499.99999999999983</v>
      </c>
      <c r="D18" s="9">
        <v>600</v>
      </c>
      <c r="E18" s="9" t="s">
        <v>222</v>
      </c>
    </row>
    <row r="19" spans="1:5" ht="12.75">
      <c r="A19" s="4" t="s">
        <v>29</v>
      </c>
      <c r="B19" s="5" t="s">
        <v>30</v>
      </c>
      <c r="C19" s="20">
        <f t="shared" si="0"/>
        <v>499.99999999999983</v>
      </c>
      <c r="D19" s="6">
        <v>600</v>
      </c>
      <c r="E19" s="6" t="s">
        <v>222</v>
      </c>
    </row>
    <row r="20" spans="1:5" ht="12.75">
      <c r="A20" s="7" t="s">
        <v>31</v>
      </c>
      <c r="B20" s="8" t="s">
        <v>32</v>
      </c>
      <c r="C20" s="21">
        <f t="shared" si="0"/>
        <v>499.99999999999983</v>
      </c>
      <c r="D20" s="9">
        <v>600</v>
      </c>
      <c r="E20" s="9" t="s">
        <v>222</v>
      </c>
    </row>
    <row r="21" spans="1:5" ht="12.75">
      <c r="A21" s="4" t="s">
        <v>33</v>
      </c>
      <c r="B21" s="5" t="s">
        <v>34</v>
      </c>
      <c r="C21" s="20">
        <f t="shared" si="0"/>
        <v>499.99999999999983</v>
      </c>
      <c r="D21" s="6">
        <v>600</v>
      </c>
      <c r="E21" s="6" t="s">
        <v>222</v>
      </c>
    </row>
    <row r="22" spans="1:5" ht="12.75">
      <c r="A22" s="7" t="s">
        <v>35</v>
      </c>
      <c r="B22" s="8" t="s">
        <v>36</v>
      </c>
      <c r="C22" s="21">
        <f t="shared" si="0"/>
        <v>499.99999999999983</v>
      </c>
      <c r="D22" s="9">
        <v>600</v>
      </c>
      <c r="E22" s="9" t="s">
        <v>222</v>
      </c>
    </row>
    <row r="23" spans="1:5" ht="12.75">
      <c r="A23" s="4" t="s">
        <v>45</v>
      </c>
      <c r="B23" s="5" t="s">
        <v>46</v>
      </c>
      <c r="C23" s="20">
        <f t="shared" si="0"/>
        <v>499.99999999999983</v>
      </c>
      <c r="D23" s="6">
        <v>600</v>
      </c>
      <c r="E23" s="6" t="s">
        <v>222</v>
      </c>
    </row>
    <row r="24" spans="1:5" ht="12.75">
      <c r="A24" s="7" t="s">
        <v>47</v>
      </c>
      <c r="B24" s="8" t="s">
        <v>48</v>
      </c>
      <c r="C24" s="21">
        <f t="shared" si="0"/>
        <v>499.99999999999983</v>
      </c>
      <c r="D24" s="9">
        <v>600</v>
      </c>
      <c r="E24" s="9" t="s">
        <v>222</v>
      </c>
    </row>
    <row r="25" spans="1:5" ht="12.75">
      <c r="A25" s="4" t="s">
        <v>49</v>
      </c>
      <c r="B25" s="5" t="s">
        <v>50</v>
      </c>
      <c r="C25" s="20">
        <f t="shared" si="0"/>
        <v>499.99999999999983</v>
      </c>
      <c r="D25" s="6">
        <v>600</v>
      </c>
      <c r="E25" s="6" t="s">
        <v>222</v>
      </c>
    </row>
    <row r="26" spans="1:5" ht="12.75">
      <c r="A26" s="7" t="s">
        <v>51</v>
      </c>
      <c r="B26" s="8" t="s">
        <v>52</v>
      </c>
      <c r="C26" s="21">
        <f t="shared" si="0"/>
        <v>499.99999999999983</v>
      </c>
      <c r="D26" s="9">
        <v>600</v>
      </c>
      <c r="E26" s="9" t="s">
        <v>222</v>
      </c>
    </row>
    <row r="27" spans="1:5" ht="12.75">
      <c r="A27" s="11" t="s">
        <v>61</v>
      </c>
      <c r="B27" s="12" t="s">
        <v>62</v>
      </c>
      <c r="C27" s="20">
        <f t="shared" si="0"/>
        <v>791.6666666666664</v>
      </c>
      <c r="D27" s="6">
        <v>950</v>
      </c>
      <c r="E27" s="6" t="s">
        <v>223</v>
      </c>
    </row>
    <row r="28" spans="1:5" ht="12.75">
      <c r="A28" s="7" t="s">
        <v>63</v>
      </c>
      <c r="B28" s="8" t="s">
        <v>64</v>
      </c>
      <c r="C28" s="21">
        <f t="shared" si="0"/>
        <v>791.6666666666664</v>
      </c>
      <c r="D28" s="9">
        <v>950</v>
      </c>
      <c r="E28" s="9" t="s">
        <v>223</v>
      </c>
    </row>
    <row r="29" spans="1:5" ht="12.75">
      <c r="A29" s="4" t="s">
        <v>65</v>
      </c>
      <c r="B29" s="5" t="s">
        <v>66</v>
      </c>
      <c r="C29" s="20">
        <f t="shared" si="0"/>
        <v>791.6666666666664</v>
      </c>
      <c r="D29" s="6">
        <v>950</v>
      </c>
      <c r="E29" s="6" t="s">
        <v>223</v>
      </c>
    </row>
    <row r="30" spans="1:5" ht="12.75">
      <c r="A30" s="7" t="s">
        <v>67</v>
      </c>
      <c r="B30" s="8" t="s">
        <v>68</v>
      </c>
      <c r="C30" s="21">
        <f t="shared" si="0"/>
        <v>791.6666666666664</v>
      </c>
      <c r="D30" s="9">
        <v>950</v>
      </c>
      <c r="E30" s="9" t="s">
        <v>223</v>
      </c>
    </row>
    <row r="31" spans="1:5" ht="12.75">
      <c r="A31" s="4" t="s">
        <v>69</v>
      </c>
      <c r="B31" s="5" t="s">
        <v>70</v>
      </c>
      <c r="C31" s="20">
        <f t="shared" si="0"/>
        <v>791.6666666666664</v>
      </c>
      <c r="D31" s="6">
        <v>950</v>
      </c>
      <c r="E31" s="6" t="s">
        <v>223</v>
      </c>
    </row>
    <row r="32" spans="1:5" ht="12.75">
      <c r="A32" s="7" t="s">
        <v>71</v>
      </c>
      <c r="B32" s="8" t="s">
        <v>72</v>
      </c>
      <c r="C32" s="21">
        <f t="shared" si="0"/>
        <v>791.6666666666664</v>
      </c>
      <c r="D32" s="9">
        <v>950</v>
      </c>
      <c r="E32" s="9" t="s">
        <v>223</v>
      </c>
    </row>
    <row r="33" spans="1:5" ht="12.75">
      <c r="A33" s="4" t="s">
        <v>73</v>
      </c>
      <c r="B33" s="5" t="s">
        <v>74</v>
      </c>
      <c r="C33" s="20">
        <f t="shared" si="0"/>
        <v>791.6666666666664</v>
      </c>
      <c r="D33" s="6">
        <v>950</v>
      </c>
      <c r="E33" s="6" t="s">
        <v>223</v>
      </c>
    </row>
    <row r="34" spans="1:5" ht="12.75">
      <c r="A34" s="7" t="s">
        <v>75</v>
      </c>
      <c r="B34" s="8" t="s">
        <v>76</v>
      </c>
      <c r="C34" s="21">
        <f t="shared" si="0"/>
        <v>791.6666666666664</v>
      </c>
      <c r="D34" s="9">
        <v>950</v>
      </c>
      <c r="E34" s="9" t="s">
        <v>223</v>
      </c>
    </row>
    <row r="35" spans="1:5" ht="12.75">
      <c r="A35" s="4" t="s">
        <v>77</v>
      </c>
      <c r="B35" s="5" t="s">
        <v>78</v>
      </c>
      <c r="C35" s="20">
        <f t="shared" si="0"/>
        <v>791.6666666666664</v>
      </c>
      <c r="D35" s="6">
        <v>950</v>
      </c>
      <c r="E35" s="6" t="s">
        <v>223</v>
      </c>
    </row>
    <row r="36" spans="1:5" ht="12.75">
      <c r="A36" s="7" t="s">
        <v>79</v>
      </c>
      <c r="B36" s="8" t="s">
        <v>80</v>
      </c>
      <c r="C36" s="21">
        <f t="shared" si="0"/>
        <v>791.6666666666664</v>
      </c>
      <c r="D36" s="9">
        <v>950</v>
      </c>
      <c r="E36" s="9" t="s">
        <v>223</v>
      </c>
    </row>
    <row r="37" spans="1:5" ht="12.75">
      <c r="A37" s="4" t="s">
        <v>81</v>
      </c>
      <c r="B37" s="5" t="s">
        <v>82</v>
      </c>
      <c r="C37" s="20">
        <f aca="true" t="shared" si="1" ref="C37:C68">D37*0.833333333333333</f>
        <v>791.6666666666664</v>
      </c>
      <c r="D37" s="6">
        <v>950</v>
      </c>
      <c r="E37" s="6" t="s">
        <v>223</v>
      </c>
    </row>
    <row r="38" spans="1:5" ht="12.75">
      <c r="A38" s="7" t="s">
        <v>83</v>
      </c>
      <c r="B38" s="8" t="s">
        <v>84</v>
      </c>
      <c r="C38" s="21">
        <f t="shared" si="1"/>
        <v>791.6666666666664</v>
      </c>
      <c r="D38" s="9">
        <v>950</v>
      </c>
      <c r="E38" s="9" t="s">
        <v>223</v>
      </c>
    </row>
    <row r="39" spans="1:5" ht="12.75">
      <c r="A39" s="4" t="s">
        <v>85</v>
      </c>
      <c r="B39" s="5" t="s">
        <v>86</v>
      </c>
      <c r="C39" s="20">
        <f t="shared" si="1"/>
        <v>791.6666666666664</v>
      </c>
      <c r="D39" s="6">
        <v>950</v>
      </c>
      <c r="E39" s="6" t="s">
        <v>223</v>
      </c>
    </row>
    <row r="40" spans="1:5" ht="12.75">
      <c r="A40" s="7" t="s">
        <v>87</v>
      </c>
      <c r="B40" s="8" t="s">
        <v>88</v>
      </c>
      <c r="C40" s="21">
        <f t="shared" si="1"/>
        <v>791.6666666666664</v>
      </c>
      <c r="D40" s="9">
        <v>950</v>
      </c>
      <c r="E40" s="9" t="s">
        <v>223</v>
      </c>
    </row>
    <row r="41" spans="1:5" ht="12.75">
      <c r="A41" s="4" t="s">
        <v>89</v>
      </c>
      <c r="B41" s="5" t="s">
        <v>90</v>
      </c>
      <c r="C41" s="20">
        <f t="shared" si="1"/>
        <v>791.6666666666664</v>
      </c>
      <c r="D41" s="6">
        <v>950</v>
      </c>
      <c r="E41" s="6" t="s">
        <v>223</v>
      </c>
    </row>
    <row r="42" spans="1:5" ht="12.75">
      <c r="A42" s="7" t="s">
        <v>91</v>
      </c>
      <c r="B42" s="8" t="s">
        <v>92</v>
      </c>
      <c r="C42" s="21">
        <f t="shared" si="1"/>
        <v>791.6666666666664</v>
      </c>
      <c r="D42" s="9">
        <v>950</v>
      </c>
      <c r="E42" s="9" t="s">
        <v>223</v>
      </c>
    </row>
    <row r="43" spans="1:5" ht="12.75">
      <c r="A43" s="4" t="s">
        <v>93</v>
      </c>
      <c r="B43" s="5" t="s">
        <v>94</v>
      </c>
      <c r="C43" s="20">
        <f t="shared" si="1"/>
        <v>791.6666666666664</v>
      </c>
      <c r="D43" s="6">
        <v>950</v>
      </c>
      <c r="E43" s="6" t="s">
        <v>223</v>
      </c>
    </row>
    <row r="44" spans="1:5" ht="12.75">
      <c r="A44" s="7" t="s">
        <v>95</v>
      </c>
      <c r="B44" s="8" t="s">
        <v>96</v>
      </c>
      <c r="C44" s="21">
        <f t="shared" si="1"/>
        <v>791.6666666666664</v>
      </c>
      <c r="D44" s="9">
        <v>950</v>
      </c>
      <c r="E44" s="9" t="s">
        <v>223</v>
      </c>
    </row>
    <row r="45" spans="1:5" ht="12.75">
      <c r="A45" s="4" t="s">
        <v>97</v>
      </c>
      <c r="B45" s="5" t="s">
        <v>98</v>
      </c>
      <c r="C45" s="20">
        <f t="shared" si="1"/>
        <v>791.6666666666664</v>
      </c>
      <c r="D45" s="6">
        <v>950</v>
      </c>
      <c r="E45" s="6" t="s">
        <v>223</v>
      </c>
    </row>
    <row r="46" spans="1:5" ht="12.75">
      <c r="A46" s="7" t="s">
        <v>99</v>
      </c>
      <c r="B46" s="8" t="s">
        <v>100</v>
      </c>
      <c r="C46" s="21">
        <f t="shared" si="1"/>
        <v>791.6666666666664</v>
      </c>
      <c r="D46" s="9">
        <v>950</v>
      </c>
      <c r="E46" s="9" t="s">
        <v>223</v>
      </c>
    </row>
    <row r="47" spans="1:5" ht="12.75">
      <c r="A47" s="4" t="s">
        <v>101</v>
      </c>
      <c r="B47" s="5" t="s">
        <v>102</v>
      </c>
      <c r="C47" s="20">
        <f t="shared" si="1"/>
        <v>791.6666666666664</v>
      </c>
      <c r="D47" s="6">
        <v>950</v>
      </c>
      <c r="E47" s="6" t="s">
        <v>223</v>
      </c>
    </row>
    <row r="48" spans="1:5" ht="12.75">
      <c r="A48" s="7" t="s">
        <v>103</v>
      </c>
      <c r="B48" s="8" t="s">
        <v>104</v>
      </c>
      <c r="C48" s="21">
        <f t="shared" si="1"/>
        <v>791.6666666666664</v>
      </c>
      <c r="D48" s="9">
        <v>950</v>
      </c>
      <c r="E48" s="9" t="s">
        <v>223</v>
      </c>
    </row>
    <row r="49" spans="1:5" ht="12.75">
      <c r="A49" s="4" t="s">
        <v>105</v>
      </c>
      <c r="B49" s="5" t="s">
        <v>212</v>
      </c>
      <c r="C49" s="20">
        <f t="shared" si="1"/>
        <v>791.6666666666664</v>
      </c>
      <c r="D49" s="6">
        <v>950</v>
      </c>
      <c r="E49" s="6" t="s">
        <v>223</v>
      </c>
    </row>
    <row r="50" spans="1:5" ht="12.75">
      <c r="A50" s="7" t="s">
        <v>106</v>
      </c>
      <c r="B50" s="8" t="s">
        <v>213</v>
      </c>
      <c r="C50" s="21">
        <f t="shared" si="1"/>
        <v>791.6666666666664</v>
      </c>
      <c r="D50" s="9">
        <v>950</v>
      </c>
      <c r="E50" s="9" t="s">
        <v>223</v>
      </c>
    </row>
    <row r="51" spans="1:5" ht="12.75">
      <c r="A51" s="4" t="s">
        <v>107</v>
      </c>
      <c r="B51" s="5" t="s">
        <v>108</v>
      </c>
      <c r="C51" s="20">
        <f t="shared" si="1"/>
        <v>791.6666666666664</v>
      </c>
      <c r="D51" s="6">
        <v>950</v>
      </c>
      <c r="E51" s="6" t="s">
        <v>223</v>
      </c>
    </row>
    <row r="52" spans="1:5" ht="12.75">
      <c r="A52" s="7" t="s">
        <v>109</v>
      </c>
      <c r="B52" s="8" t="s">
        <v>110</v>
      </c>
      <c r="C52" s="21">
        <f t="shared" si="1"/>
        <v>791.6666666666664</v>
      </c>
      <c r="D52" s="9">
        <v>950</v>
      </c>
      <c r="E52" s="9" t="s">
        <v>223</v>
      </c>
    </row>
    <row r="53" spans="1:5" ht="12.75">
      <c r="A53" s="4" t="s">
        <v>111</v>
      </c>
      <c r="B53" s="5" t="s">
        <v>112</v>
      </c>
      <c r="C53" s="20">
        <f t="shared" si="1"/>
        <v>791.6666666666664</v>
      </c>
      <c r="D53" s="6">
        <v>950</v>
      </c>
      <c r="E53" s="6" t="s">
        <v>223</v>
      </c>
    </row>
    <row r="54" spans="1:5" ht="12.75">
      <c r="A54" s="7" t="s">
        <v>113</v>
      </c>
      <c r="B54" s="8" t="s">
        <v>114</v>
      </c>
      <c r="C54" s="21">
        <f t="shared" si="1"/>
        <v>791.6666666666664</v>
      </c>
      <c r="D54" s="9">
        <v>950</v>
      </c>
      <c r="E54" s="9" t="s">
        <v>223</v>
      </c>
    </row>
    <row r="55" spans="1:5" ht="12.75">
      <c r="A55" s="4" t="s">
        <v>115</v>
      </c>
      <c r="B55" s="5" t="s">
        <v>116</v>
      </c>
      <c r="C55" s="20">
        <f t="shared" si="1"/>
        <v>791.6666666666664</v>
      </c>
      <c r="D55" s="6">
        <v>950</v>
      </c>
      <c r="E55" s="6" t="s">
        <v>223</v>
      </c>
    </row>
    <row r="56" spans="1:5" ht="12.75">
      <c r="A56" s="7" t="s">
        <v>117</v>
      </c>
      <c r="B56" s="8" t="s">
        <v>118</v>
      </c>
      <c r="C56" s="21">
        <f t="shared" si="1"/>
        <v>791.6666666666664</v>
      </c>
      <c r="D56" s="9">
        <v>950</v>
      </c>
      <c r="E56" s="9" t="s">
        <v>223</v>
      </c>
    </row>
    <row r="57" spans="1:5" ht="12.75">
      <c r="A57" s="4" t="s">
        <v>119</v>
      </c>
      <c r="B57" s="5" t="s">
        <v>120</v>
      </c>
      <c r="C57" s="20">
        <f t="shared" si="1"/>
        <v>791.6666666666664</v>
      </c>
      <c r="D57" s="6">
        <v>950</v>
      </c>
      <c r="E57" s="6" t="s">
        <v>223</v>
      </c>
    </row>
    <row r="58" spans="1:5" ht="12.75">
      <c r="A58" s="7" t="s">
        <v>121</v>
      </c>
      <c r="B58" s="8" t="s">
        <v>122</v>
      </c>
      <c r="C58" s="21">
        <f t="shared" si="1"/>
        <v>791.6666666666664</v>
      </c>
      <c r="D58" s="9">
        <v>950</v>
      </c>
      <c r="E58" s="9" t="s">
        <v>223</v>
      </c>
    </row>
    <row r="59" spans="1:5" ht="12.75">
      <c r="A59" s="4" t="s">
        <v>123</v>
      </c>
      <c r="B59" s="5" t="s">
        <v>124</v>
      </c>
      <c r="C59" s="20">
        <f t="shared" si="1"/>
        <v>791.6666666666664</v>
      </c>
      <c r="D59" s="6">
        <v>950</v>
      </c>
      <c r="E59" s="6" t="s">
        <v>223</v>
      </c>
    </row>
    <row r="60" spans="1:5" ht="12.75">
      <c r="A60" s="2" t="s">
        <v>0</v>
      </c>
      <c r="B60" s="3" t="s">
        <v>220</v>
      </c>
      <c r="C60" s="19" t="s">
        <v>219</v>
      </c>
      <c r="D60" s="2" t="s">
        <v>218</v>
      </c>
      <c r="E60" s="2" t="s">
        <v>221</v>
      </c>
    </row>
    <row r="61" spans="1:5" ht="12.75">
      <c r="A61" s="7" t="s">
        <v>125</v>
      </c>
      <c r="B61" s="8" t="s">
        <v>126</v>
      </c>
      <c r="C61" s="21">
        <f aca="true" t="shared" si="2" ref="C61:C103">D61*0.833333333333333</f>
        <v>791.6666666666664</v>
      </c>
      <c r="D61" s="9">
        <v>950</v>
      </c>
      <c r="E61" s="9" t="s">
        <v>223</v>
      </c>
    </row>
    <row r="62" spans="1:9" ht="12.75">
      <c r="A62" s="4" t="s">
        <v>127</v>
      </c>
      <c r="B62" s="5" t="s">
        <v>214</v>
      </c>
      <c r="C62" s="20">
        <f t="shared" si="2"/>
        <v>791.6666666666664</v>
      </c>
      <c r="D62" s="6">
        <v>950</v>
      </c>
      <c r="E62" s="6" t="s">
        <v>223</v>
      </c>
      <c r="I62" s="10"/>
    </row>
    <row r="63" spans="1:9" ht="12.75">
      <c r="A63" s="7" t="s">
        <v>128</v>
      </c>
      <c r="B63" s="8" t="s">
        <v>129</v>
      </c>
      <c r="C63" s="21">
        <f t="shared" si="2"/>
        <v>791.6666666666664</v>
      </c>
      <c r="D63" s="9">
        <v>950</v>
      </c>
      <c r="E63" s="9" t="s">
        <v>223</v>
      </c>
      <c r="I63" s="10"/>
    </row>
    <row r="64" spans="1:9" ht="12.75">
      <c r="A64" s="4" t="s">
        <v>130</v>
      </c>
      <c r="B64" s="5" t="s">
        <v>131</v>
      </c>
      <c r="C64" s="20">
        <f t="shared" si="2"/>
        <v>791.6666666666664</v>
      </c>
      <c r="D64" s="6">
        <v>950</v>
      </c>
      <c r="E64" s="6" t="s">
        <v>223</v>
      </c>
      <c r="I64" s="10"/>
    </row>
    <row r="65" spans="1:5" ht="12.75">
      <c r="A65" s="7" t="s">
        <v>132</v>
      </c>
      <c r="B65" s="8" t="s">
        <v>133</v>
      </c>
      <c r="C65" s="21">
        <f t="shared" si="2"/>
        <v>791.6666666666664</v>
      </c>
      <c r="D65" s="9">
        <v>950</v>
      </c>
      <c r="E65" s="9" t="s">
        <v>223</v>
      </c>
    </row>
    <row r="66" spans="1:5" ht="12.75">
      <c r="A66" s="4" t="s">
        <v>134</v>
      </c>
      <c r="B66" s="5" t="s">
        <v>135</v>
      </c>
      <c r="C66" s="20">
        <f t="shared" si="2"/>
        <v>791.6666666666664</v>
      </c>
      <c r="D66" s="6">
        <v>950</v>
      </c>
      <c r="E66" s="6" t="s">
        <v>223</v>
      </c>
    </row>
    <row r="67" spans="1:5" ht="12.75">
      <c r="A67" s="7" t="s">
        <v>136</v>
      </c>
      <c r="B67" s="8" t="s">
        <v>137</v>
      </c>
      <c r="C67" s="21">
        <f t="shared" si="2"/>
        <v>791.6666666666664</v>
      </c>
      <c r="D67" s="9">
        <v>950</v>
      </c>
      <c r="E67" s="9" t="s">
        <v>223</v>
      </c>
    </row>
    <row r="68" spans="1:5" ht="12.75">
      <c r="A68" s="4" t="s">
        <v>138</v>
      </c>
      <c r="B68" s="5" t="s">
        <v>139</v>
      </c>
      <c r="C68" s="20">
        <f t="shared" si="2"/>
        <v>791.6666666666664</v>
      </c>
      <c r="D68" s="6">
        <v>950</v>
      </c>
      <c r="E68" s="6" t="s">
        <v>223</v>
      </c>
    </row>
    <row r="69" spans="1:5" ht="12.75">
      <c r="A69" s="7" t="s">
        <v>140</v>
      </c>
      <c r="B69" s="8" t="s">
        <v>141</v>
      </c>
      <c r="C69" s="21">
        <f t="shared" si="2"/>
        <v>791.6666666666664</v>
      </c>
      <c r="D69" s="9">
        <v>950</v>
      </c>
      <c r="E69" s="9" t="s">
        <v>223</v>
      </c>
    </row>
    <row r="70" spans="1:5" ht="12.75">
      <c r="A70" s="4" t="s">
        <v>142</v>
      </c>
      <c r="B70" s="5" t="s">
        <v>143</v>
      </c>
      <c r="C70" s="20">
        <f t="shared" si="2"/>
        <v>791.6666666666664</v>
      </c>
      <c r="D70" s="6">
        <v>950</v>
      </c>
      <c r="E70" s="6" t="s">
        <v>223</v>
      </c>
    </row>
    <row r="71" spans="1:5" ht="12.75">
      <c r="A71" s="7" t="s">
        <v>144</v>
      </c>
      <c r="B71" s="8" t="s">
        <v>145</v>
      </c>
      <c r="C71" s="21">
        <f t="shared" si="2"/>
        <v>791.6666666666664</v>
      </c>
      <c r="D71" s="9">
        <v>950</v>
      </c>
      <c r="E71" s="9" t="s">
        <v>223</v>
      </c>
    </row>
    <row r="72" spans="1:5" ht="12.75">
      <c r="A72" s="4" t="s">
        <v>146</v>
      </c>
      <c r="B72" s="5" t="s">
        <v>147</v>
      </c>
      <c r="C72" s="20">
        <f t="shared" si="2"/>
        <v>791.6666666666664</v>
      </c>
      <c r="D72" s="6">
        <v>950</v>
      </c>
      <c r="E72" s="6" t="s">
        <v>223</v>
      </c>
    </row>
    <row r="73" spans="1:5" ht="12.75">
      <c r="A73" s="7" t="s">
        <v>148</v>
      </c>
      <c r="B73" s="8" t="s">
        <v>149</v>
      </c>
      <c r="C73" s="21">
        <f t="shared" si="2"/>
        <v>791.6666666666664</v>
      </c>
      <c r="D73" s="9">
        <v>950</v>
      </c>
      <c r="E73" s="9" t="s">
        <v>223</v>
      </c>
    </row>
    <row r="74" spans="1:5" ht="12.75">
      <c r="A74" s="4" t="s">
        <v>150</v>
      </c>
      <c r="B74" s="5" t="s">
        <v>215</v>
      </c>
      <c r="C74" s="20">
        <f t="shared" si="2"/>
        <v>791.6666666666664</v>
      </c>
      <c r="D74" s="6">
        <v>950</v>
      </c>
      <c r="E74" s="6" t="s">
        <v>223</v>
      </c>
    </row>
    <row r="75" spans="1:5" ht="12.75">
      <c r="A75" s="7" t="s">
        <v>151</v>
      </c>
      <c r="B75" s="8" t="s">
        <v>152</v>
      </c>
      <c r="C75" s="21">
        <f t="shared" si="2"/>
        <v>791.6666666666664</v>
      </c>
      <c r="D75" s="9">
        <v>950</v>
      </c>
      <c r="E75" s="9" t="s">
        <v>223</v>
      </c>
    </row>
    <row r="76" spans="1:5" ht="12.75">
      <c r="A76" s="11" t="s">
        <v>153</v>
      </c>
      <c r="B76" s="12" t="s">
        <v>154</v>
      </c>
      <c r="C76" s="20">
        <f t="shared" si="2"/>
        <v>1041.6666666666663</v>
      </c>
      <c r="D76" s="6">
        <v>1250</v>
      </c>
      <c r="E76" s="6" t="s">
        <v>224</v>
      </c>
    </row>
    <row r="77" spans="1:5" ht="12.75">
      <c r="A77" s="7" t="s">
        <v>155</v>
      </c>
      <c r="B77" s="8" t="s">
        <v>156</v>
      </c>
      <c r="C77" s="21">
        <f t="shared" si="2"/>
        <v>1041.6666666666663</v>
      </c>
      <c r="D77" s="9">
        <v>1250</v>
      </c>
      <c r="E77" s="9" t="s">
        <v>224</v>
      </c>
    </row>
    <row r="78" spans="1:5" ht="12.75">
      <c r="A78" s="13" t="s">
        <v>157</v>
      </c>
      <c r="B78" s="14" t="s">
        <v>158</v>
      </c>
      <c r="C78" s="20">
        <f t="shared" si="2"/>
        <v>1041.6666666666663</v>
      </c>
      <c r="D78" s="6">
        <v>1250</v>
      </c>
      <c r="E78" s="15" t="s">
        <v>224</v>
      </c>
    </row>
    <row r="79" spans="1:5" ht="12.75">
      <c r="A79" s="7" t="s">
        <v>159</v>
      </c>
      <c r="B79" s="8" t="s">
        <v>160</v>
      </c>
      <c r="C79" s="21">
        <f t="shared" si="2"/>
        <v>1041.6666666666663</v>
      </c>
      <c r="D79" s="9">
        <v>1250</v>
      </c>
      <c r="E79" s="9" t="s">
        <v>224</v>
      </c>
    </row>
    <row r="80" spans="1:5" ht="12.75">
      <c r="A80" s="4" t="s">
        <v>161</v>
      </c>
      <c r="B80" s="5" t="s">
        <v>162</v>
      </c>
      <c r="C80" s="20">
        <f t="shared" si="2"/>
        <v>1041.6666666666663</v>
      </c>
      <c r="D80" s="6">
        <v>1250</v>
      </c>
      <c r="E80" s="6" t="s">
        <v>224</v>
      </c>
    </row>
    <row r="81" spans="1:5" ht="12.75">
      <c r="A81" s="7" t="s">
        <v>163</v>
      </c>
      <c r="B81" s="8" t="s">
        <v>164</v>
      </c>
      <c r="C81" s="21">
        <f t="shared" si="2"/>
        <v>1041.6666666666663</v>
      </c>
      <c r="D81" s="9">
        <v>1250</v>
      </c>
      <c r="E81" s="9" t="s">
        <v>224</v>
      </c>
    </row>
    <row r="82" spans="1:5" ht="12.75">
      <c r="A82" s="4" t="s">
        <v>165</v>
      </c>
      <c r="B82" s="5" t="s">
        <v>166</v>
      </c>
      <c r="C82" s="20">
        <f t="shared" si="2"/>
        <v>1041.6666666666663</v>
      </c>
      <c r="D82" s="6">
        <v>1250</v>
      </c>
      <c r="E82" s="6" t="s">
        <v>224</v>
      </c>
    </row>
    <row r="83" spans="1:5" ht="12.75">
      <c r="A83" s="7" t="s">
        <v>167</v>
      </c>
      <c r="B83" s="8" t="s">
        <v>168</v>
      </c>
      <c r="C83" s="21">
        <f t="shared" si="2"/>
        <v>1041.6666666666663</v>
      </c>
      <c r="D83" s="9">
        <v>1250</v>
      </c>
      <c r="E83" s="9" t="s">
        <v>224</v>
      </c>
    </row>
    <row r="84" spans="1:5" ht="12.75">
      <c r="A84" s="4" t="s">
        <v>169</v>
      </c>
      <c r="B84" s="5" t="s">
        <v>170</v>
      </c>
      <c r="C84" s="20">
        <f t="shared" si="2"/>
        <v>1041.6666666666663</v>
      </c>
      <c r="D84" s="6">
        <v>1250</v>
      </c>
      <c r="E84" s="6" t="s">
        <v>224</v>
      </c>
    </row>
    <row r="85" spans="1:5" ht="12.75">
      <c r="A85" s="7" t="s">
        <v>171</v>
      </c>
      <c r="B85" s="8" t="s">
        <v>172</v>
      </c>
      <c r="C85" s="21">
        <f t="shared" si="2"/>
        <v>1041.6666666666663</v>
      </c>
      <c r="D85" s="9">
        <v>1250</v>
      </c>
      <c r="E85" s="9" t="s">
        <v>224</v>
      </c>
    </row>
    <row r="86" spans="1:5" ht="12.75">
      <c r="A86" s="4" t="s">
        <v>173</v>
      </c>
      <c r="B86" s="5" t="s">
        <v>174</v>
      </c>
      <c r="C86" s="20">
        <f t="shared" si="2"/>
        <v>1041.6666666666663</v>
      </c>
      <c r="D86" s="6">
        <v>1250</v>
      </c>
      <c r="E86" s="6" t="s">
        <v>224</v>
      </c>
    </row>
    <row r="87" spans="1:5" ht="12.75">
      <c r="A87" s="7" t="s">
        <v>175</v>
      </c>
      <c r="B87" s="8" t="s">
        <v>176</v>
      </c>
      <c r="C87" s="21">
        <f t="shared" si="2"/>
        <v>1041.6666666666663</v>
      </c>
      <c r="D87" s="9">
        <v>1250</v>
      </c>
      <c r="E87" s="9" t="s">
        <v>224</v>
      </c>
    </row>
    <row r="88" spans="1:5" ht="12.75">
      <c r="A88" s="4" t="s">
        <v>177</v>
      </c>
      <c r="B88" s="5" t="s">
        <v>178</v>
      </c>
      <c r="C88" s="20">
        <f t="shared" si="2"/>
        <v>1041.6666666666663</v>
      </c>
      <c r="D88" s="6">
        <v>1250</v>
      </c>
      <c r="E88" s="6" t="s">
        <v>224</v>
      </c>
    </row>
    <row r="89" spans="1:5" ht="12.75">
      <c r="A89" s="7" t="s">
        <v>179</v>
      </c>
      <c r="B89" s="8" t="s">
        <v>180</v>
      </c>
      <c r="C89" s="21">
        <f t="shared" si="2"/>
        <v>1041.6666666666663</v>
      </c>
      <c r="D89" s="9">
        <v>1250</v>
      </c>
      <c r="E89" s="9" t="s">
        <v>224</v>
      </c>
    </row>
    <row r="90" spans="1:5" ht="12.75">
      <c r="A90" s="4" t="s">
        <v>181</v>
      </c>
      <c r="B90" s="5" t="s">
        <v>182</v>
      </c>
      <c r="C90" s="20">
        <f t="shared" si="2"/>
        <v>1041.6666666666663</v>
      </c>
      <c r="D90" s="6">
        <v>1250</v>
      </c>
      <c r="E90" s="6" t="s">
        <v>224</v>
      </c>
    </row>
    <row r="91" spans="1:5" ht="12.75">
      <c r="A91" s="7" t="s">
        <v>183</v>
      </c>
      <c r="B91" s="8" t="s">
        <v>216</v>
      </c>
      <c r="C91" s="21">
        <f t="shared" si="2"/>
        <v>1041.6666666666663</v>
      </c>
      <c r="D91" s="9">
        <v>1250</v>
      </c>
      <c r="E91" s="9" t="s">
        <v>224</v>
      </c>
    </row>
    <row r="92" spans="1:5" ht="12.75">
      <c r="A92" s="4" t="s">
        <v>184</v>
      </c>
      <c r="B92" s="5" t="s">
        <v>217</v>
      </c>
      <c r="C92" s="20">
        <f t="shared" si="2"/>
        <v>1041.6666666666663</v>
      </c>
      <c r="D92" s="6">
        <v>1250</v>
      </c>
      <c r="E92" s="6" t="s">
        <v>224</v>
      </c>
    </row>
    <row r="93" spans="1:5" ht="12.75">
      <c r="A93" s="7" t="s">
        <v>179</v>
      </c>
      <c r="B93" s="8" t="s">
        <v>185</v>
      </c>
      <c r="C93" s="21">
        <f t="shared" si="2"/>
        <v>1041.6666666666663</v>
      </c>
      <c r="D93" s="9">
        <v>1250</v>
      </c>
      <c r="E93" s="9" t="s">
        <v>224</v>
      </c>
    </row>
    <row r="94" spans="1:5" ht="12.75">
      <c r="A94" s="4" t="s">
        <v>181</v>
      </c>
      <c r="B94" s="5" t="s">
        <v>182</v>
      </c>
      <c r="C94" s="20">
        <f t="shared" si="2"/>
        <v>1041.6666666666663</v>
      </c>
      <c r="D94" s="6">
        <v>1250</v>
      </c>
      <c r="E94" s="6" t="s">
        <v>224</v>
      </c>
    </row>
    <row r="95" spans="1:5" ht="12.75">
      <c r="A95" s="7" t="s">
        <v>186</v>
      </c>
      <c r="B95" s="8" t="s">
        <v>187</v>
      </c>
      <c r="C95" s="21">
        <f t="shared" si="2"/>
        <v>1041.6666666666663</v>
      </c>
      <c r="D95" s="9">
        <v>1250</v>
      </c>
      <c r="E95" s="9" t="s">
        <v>224</v>
      </c>
    </row>
    <row r="96" spans="1:5" ht="12.75">
      <c r="A96" s="4" t="s">
        <v>188</v>
      </c>
      <c r="B96" s="5" t="s">
        <v>189</v>
      </c>
      <c r="C96" s="20">
        <f t="shared" si="2"/>
        <v>1041.6666666666663</v>
      </c>
      <c r="D96" s="6">
        <v>1250</v>
      </c>
      <c r="E96" s="6" t="s">
        <v>224</v>
      </c>
    </row>
    <row r="97" spans="1:5" ht="12.75">
      <c r="A97" s="7" t="s">
        <v>190</v>
      </c>
      <c r="B97" s="8" t="s">
        <v>191</v>
      </c>
      <c r="C97" s="21">
        <f t="shared" si="2"/>
        <v>1041.6666666666663</v>
      </c>
      <c r="D97" s="9">
        <v>1250</v>
      </c>
      <c r="E97" s="9" t="s">
        <v>224</v>
      </c>
    </row>
    <row r="98" spans="1:5" ht="12.75">
      <c r="A98" s="4" t="s">
        <v>192</v>
      </c>
      <c r="B98" s="5" t="s">
        <v>193</v>
      </c>
      <c r="C98" s="20">
        <f t="shared" si="2"/>
        <v>1041.6666666666663</v>
      </c>
      <c r="D98" s="6">
        <v>1250</v>
      </c>
      <c r="E98" s="6" t="s">
        <v>224</v>
      </c>
    </row>
    <row r="99" spans="1:5" ht="12.75">
      <c r="A99" s="7" t="s">
        <v>194</v>
      </c>
      <c r="B99" s="8" t="s">
        <v>195</v>
      </c>
      <c r="C99" s="21">
        <f t="shared" si="2"/>
        <v>1041.6666666666663</v>
      </c>
      <c r="D99" s="9">
        <v>1250</v>
      </c>
      <c r="E99" s="9" t="s">
        <v>224</v>
      </c>
    </row>
    <row r="100" spans="1:5" ht="12.75">
      <c r="A100" s="4" t="s">
        <v>196</v>
      </c>
      <c r="B100" s="5" t="s">
        <v>197</v>
      </c>
      <c r="C100" s="20">
        <f t="shared" si="2"/>
        <v>1041.6666666666663</v>
      </c>
      <c r="D100" s="6">
        <v>1250</v>
      </c>
      <c r="E100" s="6" t="s">
        <v>224</v>
      </c>
    </row>
    <row r="101" spans="1:5" ht="12.75">
      <c r="A101" s="7" t="s">
        <v>198</v>
      </c>
      <c r="B101" s="8" t="s">
        <v>199</v>
      </c>
      <c r="C101" s="21">
        <f t="shared" si="2"/>
        <v>1041.6666666666663</v>
      </c>
      <c r="D101" s="9">
        <v>1250</v>
      </c>
      <c r="E101" s="9" t="s">
        <v>224</v>
      </c>
    </row>
    <row r="102" spans="1:5" ht="12.75">
      <c r="A102" s="4" t="s">
        <v>200</v>
      </c>
      <c r="B102" s="5" t="s">
        <v>201</v>
      </c>
      <c r="C102" s="20">
        <f t="shared" si="2"/>
        <v>1041.6666666666663</v>
      </c>
      <c r="D102" s="6">
        <v>1250</v>
      </c>
      <c r="E102" s="6" t="s">
        <v>224</v>
      </c>
    </row>
    <row r="103" spans="1:5" ht="12.75">
      <c r="A103" s="7" t="s">
        <v>202</v>
      </c>
      <c r="B103" s="8" t="s">
        <v>203</v>
      </c>
      <c r="C103" s="21">
        <f t="shared" si="2"/>
        <v>1041.6666666666663</v>
      </c>
      <c r="D103" s="9">
        <v>1250</v>
      </c>
      <c r="E103" s="9" t="s">
        <v>224</v>
      </c>
    </row>
    <row r="104" spans="1:5" ht="12.75">
      <c r="A104" s="2" t="s">
        <v>0</v>
      </c>
      <c r="B104" s="3" t="s">
        <v>225</v>
      </c>
      <c r="C104" s="19" t="s">
        <v>219</v>
      </c>
      <c r="D104" s="2" t="s">
        <v>218</v>
      </c>
      <c r="E104" s="2" t="s">
        <v>221</v>
      </c>
    </row>
    <row r="105" spans="1:5" ht="12.75">
      <c r="A105" s="4" t="s">
        <v>37</v>
      </c>
      <c r="B105" s="5" t="s">
        <v>38</v>
      </c>
      <c r="C105" s="20">
        <f aca="true" t="shared" si="3" ref="C105:C112">D105*0.833333333333333</f>
        <v>499.99999999999983</v>
      </c>
      <c r="D105" s="6">
        <v>600</v>
      </c>
      <c r="E105" s="6" t="s">
        <v>222</v>
      </c>
    </row>
    <row r="106" spans="1:5" ht="12.75">
      <c r="A106" s="7" t="s">
        <v>39</v>
      </c>
      <c r="B106" s="8" t="s">
        <v>40</v>
      </c>
      <c r="C106" s="21">
        <f t="shared" si="3"/>
        <v>499.99999999999983</v>
      </c>
      <c r="D106" s="9">
        <v>600</v>
      </c>
      <c r="E106" s="9" t="s">
        <v>222</v>
      </c>
    </row>
    <row r="107" spans="1:5" ht="12.75">
      <c r="A107" s="4" t="s">
        <v>41</v>
      </c>
      <c r="B107" s="5" t="s">
        <v>42</v>
      </c>
      <c r="C107" s="20">
        <f t="shared" si="3"/>
        <v>499.99999999999983</v>
      </c>
      <c r="D107" s="6">
        <v>600</v>
      </c>
      <c r="E107" s="6" t="s">
        <v>222</v>
      </c>
    </row>
    <row r="108" spans="1:5" ht="12.75">
      <c r="A108" s="7" t="s">
        <v>43</v>
      </c>
      <c r="B108" s="8" t="s">
        <v>44</v>
      </c>
      <c r="C108" s="21">
        <f t="shared" si="3"/>
        <v>499.99999999999983</v>
      </c>
      <c r="D108" s="9">
        <v>600</v>
      </c>
      <c r="E108" s="9" t="s">
        <v>222</v>
      </c>
    </row>
    <row r="109" spans="1:5" ht="12.75">
      <c r="A109" s="4" t="s">
        <v>204</v>
      </c>
      <c r="B109" s="5" t="s">
        <v>205</v>
      </c>
      <c r="C109" s="20">
        <f t="shared" si="3"/>
        <v>1041.6666666666663</v>
      </c>
      <c r="D109" s="6">
        <v>1250</v>
      </c>
      <c r="E109" s="6" t="s">
        <v>224</v>
      </c>
    </row>
    <row r="110" spans="1:5" ht="12.75">
      <c r="A110" s="7" t="s">
        <v>206</v>
      </c>
      <c r="B110" s="8" t="s">
        <v>207</v>
      </c>
      <c r="C110" s="21">
        <f t="shared" si="3"/>
        <v>1041.6666666666663</v>
      </c>
      <c r="D110" s="9">
        <v>1250</v>
      </c>
      <c r="E110" s="9" t="s">
        <v>224</v>
      </c>
    </row>
    <row r="111" spans="1:5" ht="12.75">
      <c r="A111" s="4" t="s">
        <v>208</v>
      </c>
      <c r="B111" s="5" t="s">
        <v>209</v>
      </c>
      <c r="C111" s="20">
        <f t="shared" si="3"/>
        <v>1041.6666666666663</v>
      </c>
      <c r="D111" s="6">
        <v>1250</v>
      </c>
      <c r="E111" s="6" t="s">
        <v>224</v>
      </c>
    </row>
    <row r="112" spans="1:5" ht="12.75">
      <c r="A112" s="7" t="s">
        <v>210</v>
      </c>
      <c r="B112" s="8" t="s">
        <v>211</v>
      </c>
      <c r="C112" s="21">
        <f t="shared" si="3"/>
        <v>1041.6666666666663</v>
      </c>
      <c r="D112" s="9">
        <v>1250</v>
      </c>
      <c r="E112" s="9" t="s">
        <v>224</v>
      </c>
    </row>
    <row r="113" spans="1:5" ht="12.75">
      <c r="A113" s="2" t="s">
        <v>0</v>
      </c>
      <c r="B113" s="3" t="s">
        <v>226</v>
      </c>
      <c r="C113" s="19" t="s">
        <v>219</v>
      </c>
      <c r="D113" s="2" t="s">
        <v>218</v>
      </c>
      <c r="E113" s="2" t="s">
        <v>221</v>
      </c>
    </row>
    <row r="114" spans="1:5" ht="12.75">
      <c r="A114" s="4" t="s">
        <v>53</v>
      </c>
      <c r="B114" s="5" t="s">
        <v>54</v>
      </c>
      <c r="C114" s="20">
        <f>D114*0.833333333333333</f>
        <v>499.99999999999983</v>
      </c>
      <c r="D114" s="6">
        <v>600</v>
      </c>
      <c r="E114" s="6" t="s">
        <v>222</v>
      </c>
    </row>
    <row r="115" spans="1:5" ht="12.75">
      <c r="A115" s="7" t="s">
        <v>55</v>
      </c>
      <c r="B115" s="8" t="s">
        <v>56</v>
      </c>
      <c r="C115" s="21">
        <f>D115*0.833333333333333</f>
        <v>499.99999999999983</v>
      </c>
      <c r="D115" s="9">
        <v>600</v>
      </c>
      <c r="E115" s="9" t="s">
        <v>222</v>
      </c>
    </row>
    <row r="116" spans="1:5" ht="12.75">
      <c r="A116" s="4" t="s">
        <v>57</v>
      </c>
      <c r="B116" s="5" t="s">
        <v>58</v>
      </c>
      <c r="C116" s="20">
        <f>D116*0.833333333333333</f>
        <v>499.99999999999983</v>
      </c>
      <c r="D116" s="6">
        <v>600</v>
      </c>
      <c r="E116" s="6" t="s">
        <v>222</v>
      </c>
    </row>
    <row r="117" spans="1:5" ht="12.75">
      <c r="A117" s="7" t="s">
        <v>59</v>
      </c>
      <c r="B117" s="8" t="s">
        <v>60</v>
      </c>
      <c r="C117" s="21">
        <f>D117*0.833333333333333</f>
        <v>499.99999999999983</v>
      </c>
      <c r="D117" s="9">
        <v>600</v>
      </c>
      <c r="E117" s="9" t="s">
        <v>222</v>
      </c>
    </row>
    <row r="118" spans="1:5" ht="12.75">
      <c r="A118" s="16"/>
      <c r="B118" s="17"/>
      <c r="C118" s="22"/>
      <c r="D118" s="17"/>
      <c r="E118" s="17"/>
    </row>
    <row r="119" spans="1:5" ht="12.75">
      <c r="A119" s="16"/>
      <c r="B119" s="17"/>
      <c r="C119" s="22"/>
      <c r="D119" s="17"/>
      <c r="E119" s="17"/>
    </row>
    <row r="120" spans="1:5" ht="12.75">
      <c r="A120" s="16"/>
      <c r="B120" s="17"/>
      <c r="C120" s="22"/>
      <c r="D120" s="17"/>
      <c r="E120" s="17"/>
    </row>
    <row r="121" spans="1:5" ht="12.75">
      <c r="A121" s="16"/>
      <c r="B121" s="17"/>
      <c r="C121" s="22"/>
      <c r="D121" s="17"/>
      <c r="E121" s="17"/>
    </row>
    <row r="122" spans="1:5" ht="12.75">
      <c r="A122" s="16"/>
      <c r="B122" s="17"/>
      <c r="C122" s="22"/>
      <c r="D122" s="17"/>
      <c r="E122" s="17"/>
    </row>
    <row r="123" spans="1:5" ht="12.75">
      <c r="A123" s="16"/>
      <c r="B123" s="17"/>
      <c r="C123" s="22"/>
      <c r="D123" s="17"/>
      <c r="E123" s="17"/>
    </row>
    <row r="124" spans="1:5" ht="12.75">
      <c r="A124" s="16"/>
      <c r="B124" s="17"/>
      <c r="C124" s="22"/>
      <c r="D124" s="17"/>
      <c r="E124" s="17"/>
    </row>
    <row r="125" spans="1:5" ht="12.75">
      <c r="A125" s="16"/>
      <c r="B125" s="17"/>
      <c r="C125" s="22"/>
      <c r="D125" s="17"/>
      <c r="E125" s="17"/>
    </row>
  </sheetData>
  <mergeCells count="1">
    <mergeCell ref="A1:E3"/>
  </mergeCells>
  <printOptions/>
  <pageMargins left="0.75" right="0.75" top="0.5" bottom="0.93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Ash.</dc:creator>
  <cp:keywords/>
  <dc:description/>
  <cp:lastModifiedBy>GÉZA</cp:lastModifiedBy>
  <cp:lastPrinted>2008-05-22T08:53:55Z</cp:lastPrinted>
  <dcterms:created xsi:type="dcterms:W3CDTF">2008-02-22T15:24:01Z</dcterms:created>
  <dcterms:modified xsi:type="dcterms:W3CDTF">2009-02-03T09:25:26Z</dcterms:modified>
  <cp:category/>
  <cp:version/>
  <cp:contentType/>
  <cp:contentStatus/>
</cp:coreProperties>
</file>